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21AACD51-708E-4763-8BD1-F3BFC88C90AB}" xr6:coauthVersionLast="40" xr6:coauthVersionMax="40" xr10:uidLastSave="{00000000-0000-0000-0000-000000000000}"/>
  <bookViews>
    <workbookView xWindow="-110" yWindow="-110" windowWidth="27580" windowHeight="17860" xr2:uid="{F2D12EE1-6722-47D5-AB73-99AC3612037C}"/>
  </bookViews>
  <sheets>
    <sheet name="Tabelle1" sheetId="1" r:id="rId1"/>
  </sheets>
  <definedNames>
    <definedName name="FLO_i_Auto">Tabelle1!$D$4</definedName>
    <definedName name="FLO_i_Initiale_Tuerwahl">Tabelle1!$D$5</definedName>
    <definedName name="FLO_o_Niete">Tabelle1!$D$8</definedName>
    <definedName name="FLO_o_Treffer_bei_wechseln">Tabelle1!$D$10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4" i="1"/>
  <c r="D5" i="1"/>
  <c r="D10" i="1" l="1"/>
  <c r="D8" i="1"/>
</calcChain>
</file>

<file path=xl/sharedStrings.xml><?xml version="1.0" encoding="utf-8"?>
<sst xmlns="http://schemas.openxmlformats.org/spreadsheetml/2006/main" count="6" uniqueCount="6">
  <si>
    <t>Niete</t>
  </si>
  <si>
    <t>Initiale Wahl der Tür</t>
  </si>
  <si>
    <t>Wahl der Autotür</t>
  </si>
  <si>
    <t>Gewinnwahrscheinlichkeit bei Wechsel</t>
  </si>
  <si>
    <t>Ziegenproblem</t>
  </si>
  <si>
    <t>Treffer wechseln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</si>
</sst>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9" fontId="3" fillId="0" borderId="0" xfId="1" applyFont="1"/>
    <xf numFmtId="0" fontId="2" fillId="0" borderId="1" xfId="2"/>
  </cellXfs>
  <cellStyles count="3">
    <cellStyle name="Prozent" xfId="1" builtinId="5"/>
    <cellStyle name="Standard" xfId="0" builtinId="0"/>
    <cellStyle name="Überschrift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B6FF-3236-42A8-973B-0C21FEFC188C}">
  <dimension ref="C2:D13"/>
  <sheetViews>
    <sheetView showGridLines="0" showRowColHeaders="0" tabSelected="1" workbookViewId="0">
      <selection activeCell="D10" sqref="D10"/>
    </sheetView>
  </sheetViews>
  <sheetFormatPr baseColWidth="10" defaultRowHeight="12.5" x14ac:dyDescent="0.25"/>
  <cols>
    <col min="3" max="3" width="36.90625" customWidth="1"/>
    <col min="4" max="4" width="21.26953125" customWidth="1"/>
  </cols>
  <sheetData>
    <row r="2" spans="3:4" ht="15" thickBot="1" x14ac:dyDescent="0.4">
      <c r="C2" s="5" t="s">
        <v>4</v>
      </c>
      <c r="D2" s="5"/>
    </row>
    <row r="4" spans="3:4" ht="13" x14ac:dyDescent="0.3">
      <c r="C4" s="1" t="s">
        <v>2</v>
      </c>
      <c r="D4" s="2">
        <f ca="1">_xll.FLOsimula_DiscreteUniform(1,3,"Auto")</f>
        <v>2</v>
      </c>
    </row>
    <row r="5" spans="3:4" ht="13" x14ac:dyDescent="0.3">
      <c r="C5" s="1" t="s">
        <v>1</v>
      </c>
      <c r="D5" s="2">
        <f ca="1">_xll.FLOsimula_DiscreteUniform(1,3,"Initiale_Tuerwahl")</f>
        <v>2</v>
      </c>
    </row>
    <row r="6" spans="3:4" ht="13" x14ac:dyDescent="0.3">
      <c r="C6" s="1"/>
      <c r="D6" s="1"/>
    </row>
    <row r="7" spans="3:4" ht="13" x14ac:dyDescent="0.3">
      <c r="C7" s="1"/>
      <c r="D7" s="1"/>
    </row>
    <row r="8" spans="3:4" ht="13" x14ac:dyDescent="0.3">
      <c r="C8" s="1" t="s">
        <v>0</v>
      </c>
      <c r="D8" s="3">
        <f ca="1">IF(FLO_i_Initiale_Tuerwahl=FLO_i_Auto,IF(FLO_i_Initiale_Tuerwahl=1,2,IF(FLO_i_Initiale_Tuerwahl=3,1,IF(FLO_i_Initiale_Tuerwahl=2,1))),6-FLO_i_Initiale_Tuerwahl-FLO_i_Auto)+_xll.FLOsimula_output("Niete")</f>
        <v>1</v>
      </c>
    </row>
    <row r="9" spans="3:4" ht="13" x14ac:dyDescent="0.3">
      <c r="C9" s="1"/>
      <c r="D9" s="1"/>
    </row>
    <row r="10" spans="3:4" ht="13" x14ac:dyDescent="0.3">
      <c r="C10" s="1" t="s">
        <v>5</v>
      </c>
      <c r="D10" s="3">
        <f ca="1">IF(FLO_i_Auto=FLO_i_Initiale_Tuerwahl,0,1)+_xll.FLOsimula_output("Treffer_bei_wechseln")</f>
        <v>0</v>
      </c>
    </row>
    <row r="11" spans="3:4" ht="13" x14ac:dyDescent="0.3">
      <c r="C11" s="1"/>
      <c r="D11" s="1"/>
    </row>
    <row r="12" spans="3:4" ht="13" x14ac:dyDescent="0.3">
      <c r="C12" s="1"/>
      <c r="D12" s="1"/>
    </row>
    <row r="13" spans="3:4" ht="13" x14ac:dyDescent="0.3">
      <c r="C13" s="1" t="s">
        <v>3</v>
      </c>
      <c r="D13" s="4">
        <f ca="1">_xll.fMC_Average("Treffer_bei_wechseln")</f>
        <v>0.66639999999999999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FLO_i_Auto</vt:lpstr>
      <vt:lpstr>FLO_i_Initiale_Tuerwahl</vt:lpstr>
      <vt:lpstr>FLO_o_Niete</vt:lpstr>
      <vt:lpstr>FLO_o_Treffer_bei_wechseln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2019-01-23T07:45:09Z</dcterms:created>
  <dcterms:modified xsi:type="dcterms:W3CDTF">2019-02-17T16:10:35Z</dcterms:modified>
</cp:coreProperties>
</file>